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sv2\OneDrive\Escritorio\"/>
    </mc:Choice>
  </mc:AlternateContent>
  <workbookProtection workbookPassword="FCD3" lockStructure="1"/>
  <bookViews>
    <workbookView xWindow="0" yWindow="0" windowWidth="12384" windowHeight="6948"/>
  </bookViews>
  <sheets>
    <sheet name="IT 4" sheetId="1" r:id="rId1"/>
  </sheets>
  <definedNames>
    <definedName name="_xlnm.Print_Area" localSheetId="0">'IT 4'!$A:$AB</definedName>
  </definedNames>
  <calcPr calcId="181029"/>
</workbook>
</file>

<file path=xl/calcChain.xml><?xml version="1.0" encoding="utf-8"?>
<calcChain xmlns="http://schemas.openxmlformats.org/spreadsheetml/2006/main">
  <c r="Z16" i="1" l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AF12" i="1"/>
  <c r="Z12" i="1" s="1"/>
  <c r="AF13" i="1"/>
  <c r="Z13" i="1" s="1"/>
  <c r="AF14" i="1"/>
  <c r="Z14" i="1" s="1"/>
  <c r="AF15" i="1"/>
  <c r="Z15" i="1" s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Z48" i="1" s="1"/>
  <c r="AF49" i="1"/>
  <c r="Z49" i="1" s="1"/>
  <c r="AF50" i="1"/>
  <c r="Z50" i="1" s="1"/>
  <c r="AF11" i="1"/>
  <c r="Z11" i="1" s="1"/>
</calcChain>
</file>

<file path=xl/sharedStrings.xml><?xml version="1.0" encoding="utf-8"?>
<sst xmlns="http://schemas.openxmlformats.org/spreadsheetml/2006/main" count="76" uniqueCount="59">
  <si>
    <t>Federation</t>
  </si>
  <si>
    <t>Starting date</t>
  </si>
  <si>
    <t>Ending date</t>
  </si>
  <si>
    <t>Title</t>
  </si>
  <si>
    <t>Norm</t>
  </si>
  <si>
    <t>Award</t>
  </si>
  <si>
    <t>Fed</t>
  </si>
  <si>
    <t>Player's Name</t>
  </si>
  <si>
    <t>Event</t>
  </si>
  <si>
    <t>Player's details</t>
  </si>
  <si>
    <t>Max Rating</t>
  </si>
  <si>
    <t>FIDE ID</t>
  </si>
  <si>
    <t>Conditional</t>
  </si>
  <si>
    <t>Host Federation of the tournament</t>
  </si>
  <si>
    <t>Name of the Main event</t>
  </si>
  <si>
    <t>Chief Arbiter</t>
  </si>
  <si>
    <t>Name and ID of the Chief Arbiter of the Tournament</t>
  </si>
  <si>
    <t>Medal / %</t>
  </si>
  <si>
    <t>Federations</t>
  </si>
  <si>
    <t>Group</t>
  </si>
  <si>
    <t>Members</t>
  </si>
  <si>
    <t>Chief Arbiter (name, ID)</t>
  </si>
  <si>
    <t>Remarks</t>
  </si>
  <si>
    <t>Country and Place of T.</t>
  </si>
  <si>
    <t>Name of the player who earns title/norm</t>
  </si>
  <si>
    <t>Player's federation</t>
  </si>
  <si>
    <t>Player's FIDE ID</t>
  </si>
  <si>
    <t>Federations Members</t>
  </si>
  <si>
    <t>Event group</t>
  </si>
  <si>
    <t>References:</t>
  </si>
  <si>
    <t>Award Title / Norm</t>
  </si>
  <si>
    <t>GM, IM, FM, CM, WGM, WIM, WFM, WCM</t>
  </si>
  <si>
    <t>Automatic reference, marks if the title is conditional</t>
  </si>
  <si>
    <t>U20, U18, Women/Girls… or others</t>
  </si>
  <si>
    <t>Number of all federations that can be part of the event</t>
  </si>
  <si>
    <t>Number of federations that participated in the Event group</t>
  </si>
  <si>
    <t>Gold, Silver, Bronze / 50% - 65% of total points</t>
  </si>
  <si>
    <t>Country and Place where the tournament was held</t>
  </si>
  <si>
    <t>If more rows needed, use another form.</t>
  </si>
  <si>
    <t>Number of</t>
  </si>
  <si>
    <t>Link to the tournament in any website with the related info</t>
  </si>
  <si>
    <t>Player's current title</t>
  </si>
  <si>
    <t>Main Event Name</t>
  </si>
  <si>
    <t>Player's performance and Norm / Title details</t>
  </si>
  <si>
    <t>Participating</t>
  </si>
  <si>
    <t>Pts</t>
  </si>
  <si>
    <t>#</t>
  </si>
  <si>
    <t>Country and Place of the Tournament</t>
  </si>
  <si>
    <t>Link to pairings web</t>
  </si>
  <si>
    <t>Date when the tournament started</t>
  </si>
  <si>
    <t>Date when the tournament finished</t>
  </si>
  <si>
    <t>Federations Participating</t>
  </si>
  <si>
    <t>Points scored by the player</t>
  </si>
  <si>
    <t>Special remarks if necessary</t>
  </si>
  <si>
    <t>Curent rating if enough or Max rating reached at any time</t>
  </si>
  <si>
    <t>FIDE Event code</t>
  </si>
  <si>
    <t>Event type</t>
  </si>
  <si>
    <t>Event code in FIDE Rating System</t>
  </si>
  <si>
    <t>Type of tournament based in the Table for Direct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</si>
</sst>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i/>
      <sz val="9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" applyNumberFormat="0" applyAlignment="0" applyProtection="0"/>
    <xf numFmtId="0" fontId="12" fillId="26" borderId="2" applyNumberFormat="0" applyAlignment="0" applyProtection="0"/>
    <xf numFmtId="0" fontId="13" fillId="2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5" fillId="29" borderId="4" applyNumberFormat="0" applyFont="0" applyAlignment="0" applyProtection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3" fillId="27" borderId="2" applyNumberFormat="0" applyAlignment="0" applyProtection="0"/>
    <xf numFmtId="0" fontId="11" fillId="26" borderId="1" applyNumberFormat="0" applyAlignment="0" applyProtection="0"/>
    <xf numFmtId="0" fontId="12" fillId="26" borderId="2" applyNumberFormat="0" applyAlignment="0" applyProtection="0"/>
    <xf numFmtId="0" fontId="22" fillId="0" borderId="8" applyNumberFormat="0" applyFill="0" applyAlignment="0" applyProtection="0"/>
    <xf numFmtId="0" fontId="24" fillId="31" borderId="9" applyNumberFormat="0" applyAlignment="0" applyProtection="0"/>
    <xf numFmtId="0" fontId="23" fillId="0" borderId="0" applyNumberFormat="0" applyFill="0" applyBorder="0" applyAlignment="0" applyProtection="0"/>
    <xf numFmtId="0" fontId="6" fillId="29" borderId="4" applyNumberFormat="0" applyFont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8" fillId="33" borderId="18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3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0" fillId="0" borderId="14" xfId="0" applyBorder="1"/>
    <xf numFmtId="0" fontId="8" fillId="32" borderId="47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8" fillId="32" borderId="2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32" borderId="44" xfId="0" applyFont="1" applyFill="1" applyBorder="1" applyAlignment="1">
      <alignment horizontal="center" vertical="center"/>
    </xf>
    <xf numFmtId="0" fontId="3" fillId="0" borderId="45" xfId="0" applyFont="1" applyBorder="1"/>
    <xf numFmtId="0" fontId="8" fillId="32" borderId="48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</cellXfs>
  <cellStyles count="81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20% - Énfasis1" xfId="58" builtinId="30" hidden="1"/>
    <cellStyle name="20% - Énfasis2" xfId="62" builtinId="34" hidden="1"/>
    <cellStyle name="20% - Énfasis3" xfId="66" builtinId="38" hidden="1"/>
    <cellStyle name="20% - Énfasis4" xfId="70" builtinId="42" hidden="1"/>
    <cellStyle name="20% - Énfasis5" xfId="74" builtinId="46" hidden="1"/>
    <cellStyle name="20% - Énfasis6" xfId="78" builtinId="50" hidden="1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40% - Énfasis1" xfId="59" builtinId="31" hidden="1"/>
    <cellStyle name="40% - Énfasis2" xfId="63" builtinId="35" hidden="1"/>
    <cellStyle name="40% - Énfasis3" xfId="67" builtinId="39" hidden="1"/>
    <cellStyle name="40% - Énfasis4" xfId="71" builtinId="43" hidden="1"/>
    <cellStyle name="40% - Énfasis5" xfId="75" builtinId="47" hidden="1"/>
    <cellStyle name="40% - Énfasis6" xfId="79" builtinId="51" hidden="1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60% - Énfasis1" xfId="60" builtinId="32" hidden="1"/>
    <cellStyle name="60% - Énfasis2" xfId="64" builtinId="36" hidden="1"/>
    <cellStyle name="60% - Énfasis3" xfId="68" builtinId="40" hidden="1"/>
    <cellStyle name="60% - Énfasis4" xfId="72" builtinId="44" hidden="1"/>
    <cellStyle name="60% - Énfasis5" xfId="76" builtinId="48" hidden="1"/>
    <cellStyle name="60% - Énfasis6" xfId="80" builtinId="52" hidden="1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Buena" xfId="46" builtinId="26" hidden="1"/>
    <cellStyle name="Cálculo" xfId="50" builtinId="22" hidden="1"/>
    <cellStyle name="Celda de comprobación" xfId="52" builtinId="23" hidden="1"/>
    <cellStyle name="Celda vinculada" xfId="51" builtinId="24" hidden="1"/>
    <cellStyle name="Eingabe" xfId="27"/>
    <cellStyle name="Encabezado 1" xfId="42" builtinId="16" hidden="1"/>
    <cellStyle name="Encabezado 4" xfId="45" builtinId="19" hidden="1"/>
    <cellStyle name="Énfasis1" xfId="57" builtinId="29" hidden="1"/>
    <cellStyle name="Énfasis2" xfId="61" builtinId="33" hidden="1"/>
    <cellStyle name="Énfasis3" xfId="65" builtinId="37" hidden="1"/>
    <cellStyle name="Énfasis4" xfId="69" builtinId="41" hidden="1"/>
    <cellStyle name="Énfasis5" xfId="73" builtinId="45" hidden="1"/>
    <cellStyle name="Énfasis6" xfId="77" builtinId="49" hidden="1"/>
    <cellStyle name="Entrada" xfId="48" builtinId="20" hidden="1"/>
    <cellStyle name="Ergebnis" xfId="28"/>
    <cellStyle name="Erklärender Text" xfId="29"/>
    <cellStyle name="Gut" xfId="30"/>
    <cellStyle name="Incorrecto" xfId="47" builtinId="27" hidden="1"/>
    <cellStyle name="Normal" xfId="0" builtinId="0"/>
    <cellStyle name="Notas" xfId="54" builtinId="10" hidden="1"/>
    <cellStyle name="Notiz" xfId="31"/>
    <cellStyle name="Salida" xfId="49" builtinId="21" hidden="1"/>
    <cellStyle name="Schlecht" xfId="32"/>
    <cellStyle name="Texto de advertencia" xfId="53" builtinId="11" hidden="1"/>
    <cellStyle name="Texto explicativo" xfId="55" builtinId="53" hidden="1"/>
    <cellStyle name="Título" xfId="41" builtinId="15" hidden="1"/>
    <cellStyle name="Título 2" xfId="43" builtinId="17" hidden="1"/>
    <cellStyle name="Título 3" xfId="44" builtinId="18" hidden="1"/>
    <cellStyle name="Total" xfId="56" builtinId="25" hidden="1"/>
    <cellStyle name="Überschrift" xfId="33"/>
    <cellStyle name="Überschrift 1" xfId="34"/>
    <cellStyle name="Überschrift 2" xfId="35"/>
    <cellStyle name="Überschrift 3" xfId="36"/>
    <cellStyle name="Überschrift 4" xfId="37"/>
    <cellStyle name="Verknüpfte Zelle" xfId="38"/>
    <cellStyle name="Warnender Text" xfId="39"/>
    <cellStyle name="Zelle überprüfen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28</xdr:col>
      <xdr:colOff>9525</xdr:colOff>
      <xdr:row>1</xdr:row>
      <xdr:rowOff>1055068</xdr:rowOff>
    </xdr:to>
    <xdr:pic>
      <xdr:nvPicPr>
        <xdr:cNvPr id="1046" name="Picture 2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616440" cy="1222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1"/>
  <sheetViews>
    <sheetView tabSelected="1" workbookViewId="0">
      <selection activeCell="P13" sqref="P13:Q13"/>
    </sheetView>
  </sheetViews>
  <sheetFormatPr baseColWidth="10" defaultColWidth="11.44140625" defaultRowHeight="13.2" x14ac:dyDescent="0.25"/>
  <cols>
    <col min="1" max="6" width="4" style="1" customWidth="1"/>
    <col min="7" max="7" width="1" style="1" customWidth="1"/>
    <col min="8" max="8" width="3.109375" style="1" customWidth="1"/>
    <col min="9" max="10" width="4" style="1" customWidth="1"/>
    <col min="11" max="11" width="1.88671875" style="1" customWidth="1"/>
    <col min="12" max="12" width="4.88671875" style="1" customWidth="1"/>
    <col min="13" max="13" width="9.88671875" style="1" customWidth="1"/>
    <col min="14" max="14" width="4" style="1" customWidth="1"/>
    <col min="15" max="15" width="6.6640625" style="1" customWidth="1"/>
    <col min="16" max="16" width="4" style="1" customWidth="1"/>
    <col min="17" max="17" width="3.33203125" style="1" customWidth="1"/>
    <col min="18" max="18" width="10.6640625" style="1" customWidth="1"/>
    <col min="19" max="19" width="8.88671875" style="1" customWidth="1"/>
    <col min="20" max="20" width="4.44140625" style="1" customWidth="1"/>
    <col min="21" max="21" width="4" style="1" customWidth="1"/>
    <col min="22" max="22" width="5.109375" style="1" customWidth="1"/>
    <col min="23" max="23" width="1" style="1" customWidth="1"/>
    <col min="24" max="24" width="5.33203125" style="1" customWidth="1"/>
    <col min="25" max="25" width="6.44140625" style="1" customWidth="1"/>
    <col min="26" max="26" width="10.88671875" style="1" bestFit="1" customWidth="1"/>
    <col min="27" max="27" width="3.44140625" style="1" hidden="1" customWidth="1"/>
    <col min="28" max="28" width="12.44140625" style="1" customWidth="1"/>
    <col min="29" max="29" width="1.6640625" style="1" customWidth="1"/>
    <col min="30" max="30" width="20.109375" style="1" bestFit="1" customWidth="1"/>
    <col min="31" max="31" width="45.6640625" style="1" customWidth="1"/>
    <col min="32" max="16384" width="11.44140625" style="1"/>
  </cols>
  <sheetData>
    <row r="1" spans="1:32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</row>
    <row r="2" spans="1:32" ht="84.6" customHeight="1" thickBot="1" x14ac:dyDescent="0.3">
      <c r="A2" s="21"/>
      <c r="B2" s="22"/>
      <c r="K2" s="22"/>
      <c r="Z2" s="22"/>
      <c r="AB2" s="36"/>
    </row>
    <row r="3" spans="1:32" ht="14.4" customHeight="1" thickBot="1" x14ac:dyDescent="0.3">
      <c r="A3" s="92" t="s">
        <v>0</v>
      </c>
      <c r="B3" s="49"/>
      <c r="C3" s="49"/>
      <c r="D3" s="49"/>
      <c r="E3" s="49"/>
      <c r="F3" s="49" t="s">
        <v>42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 t="s">
        <v>55</v>
      </c>
      <c r="T3" s="49"/>
      <c r="U3" s="49"/>
      <c r="V3" s="49"/>
      <c r="W3" s="49"/>
      <c r="X3" s="49"/>
      <c r="Y3" s="49" t="s">
        <v>48</v>
      </c>
      <c r="Z3" s="49"/>
      <c r="AA3" s="49"/>
      <c r="AB3" s="50"/>
      <c r="AD3" s="47" t="s">
        <v>29</v>
      </c>
      <c r="AE3" s="48"/>
    </row>
    <row r="4" spans="1:32" s="2" customFormat="1" ht="14.4" customHeight="1" thickBot="1" x14ac:dyDescent="0.3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  <c r="T4" s="90"/>
      <c r="U4" s="90"/>
      <c r="V4" s="90"/>
      <c r="W4" s="90"/>
      <c r="X4" s="90"/>
      <c r="Y4" s="89"/>
      <c r="Z4" s="89"/>
      <c r="AA4" s="89"/>
      <c r="AB4" s="91"/>
      <c r="AD4" s="9" t="s">
        <v>0</v>
      </c>
      <c r="AE4" s="32" t="s">
        <v>13</v>
      </c>
    </row>
    <row r="5" spans="1:32" ht="14.4" customHeight="1" thickBot="1" x14ac:dyDescent="0.3">
      <c r="A5" s="92" t="s">
        <v>21</v>
      </c>
      <c r="B5" s="49"/>
      <c r="C5" s="49"/>
      <c r="D5" s="49"/>
      <c r="E5" s="49"/>
      <c r="F5" s="49"/>
      <c r="G5" s="49"/>
      <c r="H5" s="49"/>
      <c r="I5" s="49" t="s">
        <v>47</v>
      </c>
      <c r="J5" s="49"/>
      <c r="K5" s="49"/>
      <c r="L5" s="49"/>
      <c r="M5" s="49"/>
      <c r="N5" s="49"/>
      <c r="O5" s="49"/>
      <c r="P5" s="49"/>
      <c r="Q5" s="49"/>
      <c r="R5" s="49"/>
      <c r="S5" s="49" t="s">
        <v>56</v>
      </c>
      <c r="T5" s="49"/>
      <c r="U5" s="49"/>
      <c r="V5" s="49" t="s">
        <v>1</v>
      </c>
      <c r="W5" s="49"/>
      <c r="X5" s="49"/>
      <c r="Y5" s="49"/>
      <c r="Z5" s="49" t="s">
        <v>2</v>
      </c>
      <c r="AA5" s="49"/>
      <c r="AB5" s="50"/>
      <c r="AD5" s="10" t="s">
        <v>42</v>
      </c>
      <c r="AE5" s="33" t="s">
        <v>14</v>
      </c>
    </row>
    <row r="6" spans="1:32" ht="14.4" customHeight="1" thickBot="1" x14ac:dyDescent="0.3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64"/>
      <c r="W6" s="64"/>
      <c r="X6" s="64"/>
      <c r="Y6" s="64"/>
      <c r="Z6" s="64"/>
      <c r="AA6" s="64"/>
      <c r="AB6" s="65"/>
      <c r="AD6" s="10" t="s">
        <v>55</v>
      </c>
      <c r="AE6" s="33" t="s">
        <v>57</v>
      </c>
    </row>
    <row r="7" spans="1:32" ht="14.4" customHeight="1" thickBot="1" x14ac:dyDescent="0.3">
      <c r="A7" s="53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60" t="s">
        <v>39</v>
      </c>
      <c r="S7" s="61"/>
      <c r="T7" s="53" t="s">
        <v>43</v>
      </c>
      <c r="U7" s="54"/>
      <c r="V7" s="54"/>
      <c r="W7" s="54"/>
      <c r="X7" s="54"/>
      <c r="Y7" s="54"/>
      <c r="Z7" s="54"/>
      <c r="AA7" s="54"/>
      <c r="AB7" s="55"/>
      <c r="AD7" s="10" t="s">
        <v>48</v>
      </c>
      <c r="AE7" s="33" t="s">
        <v>40</v>
      </c>
    </row>
    <row r="8" spans="1:32" ht="14.4" customHeight="1" thickBot="1" x14ac:dyDescent="0.3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60" t="s">
        <v>18</v>
      </c>
      <c r="S8" s="61"/>
      <c r="T8" s="56"/>
      <c r="U8" s="57"/>
      <c r="V8" s="57"/>
      <c r="W8" s="57"/>
      <c r="X8" s="57"/>
      <c r="Y8" s="57"/>
      <c r="Z8" s="57"/>
      <c r="AA8" s="57"/>
      <c r="AB8" s="58"/>
      <c r="AD8" s="10" t="s">
        <v>15</v>
      </c>
      <c r="AE8" s="33" t="s">
        <v>16</v>
      </c>
    </row>
    <row r="9" spans="1:32" ht="14.4" customHeight="1" thickBot="1" x14ac:dyDescent="0.25">
      <c r="A9" s="51" t="s">
        <v>46</v>
      </c>
      <c r="B9" s="51" t="s">
        <v>3</v>
      </c>
      <c r="C9" s="74" t="s">
        <v>7</v>
      </c>
      <c r="D9" s="75"/>
      <c r="E9" s="75"/>
      <c r="F9" s="75"/>
      <c r="G9" s="75"/>
      <c r="H9" s="75"/>
      <c r="I9" s="75"/>
      <c r="J9" s="75"/>
      <c r="K9" s="76"/>
      <c r="L9" s="51" t="s">
        <v>6</v>
      </c>
      <c r="M9" s="51" t="s">
        <v>11</v>
      </c>
      <c r="N9" s="74" t="s">
        <v>10</v>
      </c>
      <c r="O9" s="80"/>
      <c r="P9" s="70" t="s">
        <v>8</v>
      </c>
      <c r="Q9" s="71"/>
      <c r="R9" s="62" t="s">
        <v>44</v>
      </c>
      <c r="S9" s="51" t="s">
        <v>20</v>
      </c>
      <c r="T9" s="59" t="s">
        <v>45</v>
      </c>
      <c r="U9" s="82" t="s">
        <v>17</v>
      </c>
      <c r="V9" s="83"/>
      <c r="W9" s="66" t="s">
        <v>5</v>
      </c>
      <c r="X9" s="67"/>
      <c r="Y9" s="68"/>
      <c r="Z9" s="59" t="s">
        <v>12</v>
      </c>
      <c r="AA9" s="17"/>
      <c r="AB9" s="59" t="s">
        <v>22</v>
      </c>
      <c r="AD9" s="10" t="s">
        <v>23</v>
      </c>
      <c r="AE9" s="33" t="s">
        <v>37</v>
      </c>
    </row>
    <row r="10" spans="1:32" ht="14.4" customHeight="1" thickBot="1" x14ac:dyDescent="0.3">
      <c r="A10" s="52"/>
      <c r="B10" s="52"/>
      <c r="C10" s="77"/>
      <c r="D10" s="78"/>
      <c r="E10" s="78"/>
      <c r="F10" s="78"/>
      <c r="G10" s="78"/>
      <c r="H10" s="78"/>
      <c r="I10" s="78"/>
      <c r="J10" s="78"/>
      <c r="K10" s="79"/>
      <c r="L10" s="52"/>
      <c r="M10" s="52"/>
      <c r="N10" s="77"/>
      <c r="O10" s="81"/>
      <c r="P10" s="72" t="s">
        <v>19</v>
      </c>
      <c r="Q10" s="73"/>
      <c r="R10" s="63"/>
      <c r="S10" s="52"/>
      <c r="T10" s="52"/>
      <c r="U10" s="77"/>
      <c r="V10" s="79"/>
      <c r="W10" s="84" t="s">
        <v>3</v>
      </c>
      <c r="X10" s="85"/>
      <c r="Y10" s="14" t="s">
        <v>4</v>
      </c>
      <c r="Z10" s="52"/>
      <c r="AA10" s="12"/>
      <c r="AB10" s="52"/>
      <c r="AD10" s="10" t="s">
        <v>56</v>
      </c>
      <c r="AE10" s="33" t="s">
        <v>58</v>
      </c>
    </row>
    <row r="11" spans="1:32" ht="13.8" thickBot="1" x14ac:dyDescent="0.25">
      <c r="A11" s="23">
        <v>1</v>
      </c>
      <c r="B11" s="16"/>
      <c r="C11" s="87"/>
      <c r="D11" s="87"/>
      <c r="E11" s="87"/>
      <c r="F11" s="87"/>
      <c r="G11" s="87"/>
      <c r="H11" s="87"/>
      <c r="I11" s="87"/>
      <c r="J11" s="87"/>
      <c r="K11" s="87"/>
      <c r="L11" s="11"/>
      <c r="M11" s="15"/>
      <c r="N11" s="86"/>
      <c r="O11" s="86"/>
      <c r="P11" s="69"/>
      <c r="Q11" s="69"/>
      <c r="R11" s="11"/>
      <c r="S11" s="11"/>
      <c r="T11" s="11"/>
      <c r="U11" s="69"/>
      <c r="V11" s="69"/>
      <c r="W11" s="69"/>
      <c r="X11" s="69"/>
      <c r="Y11" s="11"/>
      <c r="Z11" s="13" t="str">
        <f>IF(W11="WGM",(IF(N11&lt;2100,"Conditional","Awarded")),IF(W11="WIM",(IF(N11&lt;2000,"Conditional","Awarded")),IF(W11="WFM",(IF(N11&lt;1900,"Conditional","Awarded")),IF(W11="WCM",(IF(N11&lt;1800,"Conditional","Awarded")),IF(W11="","",AF11)))))</f>
        <v/>
      </c>
      <c r="AA11" s="5"/>
      <c r="AB11" s="24"/>
      <c r="AD11" s="10" t="s">
        <v>1</v>
      </c>
      <c r="AE11" s="33" t="s">
        <v>49</v>
      </c>
      <c r="AF11" s="37" t="str">
        <f>IF(W11="GM",(IF(N11&lt;2300,"Conditional","Awarded")),IF(W11="IM",(IF(N11&lt;2200,"Conditional","Awarded")),IF(W11="FM",(IF(N11&lt;2100,"Conditional","Awarded")),IF(W11="CM",(IF(N11&lt;2000,"Conditional","Awarded")),IF(W11="","","Error")))))</f>
        <v/>
      </c>
    </row>
    <row r="12" spans="1:32" ht="13.8" thickBot="1" x14ac:dyDescent="0.25">
      <c r="A12" s="25">
        <v>2</v>
      </c>
      <c r="B12" s="8"/>
      <c r="C12" s="45"/>
      <c r="D12" s="45"/>
      <c r="E12" s="45"/>
      <c r="F12" s="45"/>
      <c r="G12" s="45"/>
      <c r="H12" s="45"/>
      <c r="I12" s="45"/>
      <c r="J12" s="45"/>
      <c r="K12" s="45"/>
      <c r="L12" s="6"/>
      <c r="M12" s="6"/>
      <c r="N12" s="43"/>
      <c r="O12" s="43"/>
      <c r="P12" s="44"/>
      <c r="Q12" s="44"/>
      <c r="R12" s="6"/>
      <c r="S12" s="6"/>
      <c r="T12" s="6"/>
      <c r="U12" s="44"/>
      <c r="V12" s="44"/>
      <c r="W12" s="44"/>
      <c r="X12" s="44"/>
      <c r="Y12" s="6"/>
      <c r="Z12" s="13" t="str">
        <f t="shared" ref="Z12:Z50" si="0">IF(W12="WGM",(IF(N12&lt;2100,"Conditional","Awarded")),IF(W12="WIM",(IF(N12&lt;2000,"Conditional","Awarded")),IF(W12="WFM",(IF(N12&lt;1900,"Conditional","Awarded")),IF(W12="WCM",(IF(N12&lt;1800,"Conditional","Awarded")),IF(W12="","",AF12)))))</f>
        <v/>
      </c>
      <c r="AA12" s="5"/>
      <c r="AB12" s="26"/>
      <c r="AD12" s="10" t="s">
        <v>2</v>
      </c>
      <c r="AE12" s="34" t="s">
        <v>50</v>
      </c>
      <c r="AF12" s="37" t="str">
        <f t="shared" ref="AF12:AF50" si="1">IF(W12="GM",(IF(N12&lt;2300,"Conditional","Awarded")),IF(W12="IM",(IF(N12&lt;2200,"Conditional","Awarded")),IF(W12="FM",(IF(N12&lt;2100,"Conditional","Awarded")),IF(W12="CM",(IF(N12&lt;2000,"Conditional","Awarded")),IF(W12="","","Error")))))</f>
        <v/>
      </c>
    </row>
    <row r="13" spans="1:32" ht="13.8" thickBot="1" x14ac:dyDescent="0.25">
      <c r="A13" s="25">
        <v>3</v>
      </c>
      <c r="B13" s="8"/>
      <c r="C13" s="45"/>
      <c r="D13" s="45"/>
      <c r="E13" s="45"/>
      <c r="F13" s="45"/>
      <c r="G13" s="45"/>
      <c r="H13" s="45"/>
      <c r="I13" s="45"/>
      <c r="J13" s="45"/>
      <c r="K13" s="45"/>
      <c r="L13" s="6"/>
      <c r="M13" s="6"/>
      <c r="N13" s="43"/>
      <c r="O13" s="43"/>
      <c r="P13" s="44"/>
      <c r="Q13" s="44"/>
      <c r="R13" s="6"/>
      <c r="S13" s="6"/>
      <c r="T13" s="6"/>
      <c r="U13" s="44"/>
      <c r="V13" s="44"/>
      <c r="W13" s="44"/>
      <c r="X13" s="44"/>
      <c r="Y13" s="6"/>
      <c r="Z13" s="13" t="str">
        <f t="shared" si="0"/>
        <v/>
      </c>
      <c r="AA13" s="5"/>
      <c r="AB13" s="26"/>
      <c r="AD13" s="10" t="s">
        <v>3</v>
      </c>
      <c r="AE13" s="33" t="s">
        <v>41</v>
      </c>
      <c r="AF13" s="37" t="str">
        <f t="shared" si="1"/>
        <v/>
      </c>
    </row>
    <row r="14" spans="1:32" ht="13.8" thickBot="1" x14ac:dyDescent="0.25">
      <c r="A14" s="25">
        <v>4</v>
      </c>
      <c r="B14" s="8"/>
      <c r="C14" s="45"/>
      <c r="D14" s="45"/>
      <c r="E14" s="45"/>
      <c r="F14" s="45"/>
      <c r="G14" s="45"/>
      <c r="H14" s="45"/>
      <c r="I14" s="45"/>
      <c r="J14" s="45"/>
      <c r="K14" s="45"/>
      <c r="L14" s="6"/>
      <c r="M14" s="6"/>
      <c r="N14" s="43"/>
      <c r="O14" s="43"/>
      <c r="P14" s="44"/>
      <c r="Q14" s="44"/>
      <c r="R14" s="6"/>
      <c r="S14" s="6"/>
      <c r="T14" s="6"/>
      <c r="U14" s="44"/>
      <c r="V14" s="44"/>
      <c r="W14" s="44"/>
      <c r="X14" s="44"/>
      <c r="Y14" s="6"/>
      <c r="Z14" s="13" t="str">
        <f t="shared" si="0"/>
        <v/>
      </c>
      <c r="AA14" s="5"/>
      <c r="AB14" s="26"/>
      <c r="AD14" s="10" t="s">
        <v>7</v>
      </c>
      <c r="AE14" s="33" t="s">
        <v>24</v>
      </c>
      <c r="AF14" s="37" t="str">
        <f t="shared" si="1"/>
        <v/>
      </c>
    </row>
    <row r="15" spans="1:32" ht="13.8" thickBot="1" x14ac:dyDescent="0.25">
      <c r="A15" s="25">
        <v>5</v>
      </c>
      <c r="B15" s="8"/>
      <c r="C15" s="45"/>
      <c r="D15" s="45"/>
      <c r="E15" s="45"/>
      <c r="F15" s="45"/>
      <c r="G15" s="45"/>
      <c r="H15" s="45"/>
      <c r="I15" s="45"/>
      <c r="J15" s="45"/>
      <c r="K15" s="45"/>
      <c r="L15" s="6"/>
      <c r="M15" s="6"/>
      <c r="N15" s="43"/>
      <c r="O15" s="43"/>
      <c r="P15" s="44"/>
      <c r="Q15" s="44"/>
      <c r="R15" s="6"/>
      <c r="S15" s="6"/>
      <c r="T15" s="6"/>
      <c r="U15" s="44"/>
      <c r="V15" s="44"/>
      <c r="W15" s="44"/>
      <c r="X15" s="44"/>
      <c r="Y15" s="6"/>
      <c r="Z15" s="13" t="str">
        <f t="shared" si="0"/>
        <v/>
      </c>
      <c r="AA15" s="5"/>
      <c r="AB15" s="26"/>
      <c r="AD15" s="10" t="s">
        <v>6</v>
      </c>
      <c r="AE15" s="33" t="s">
        <v>25</v>
      </c>
      <c r="AF15" s="37" t="str">
        <f t="shared" si="1"/>
        <v/>
      </c>
    </row>
    <row r="16" spans="1:32" ht="13.8" thickBot="1" x14ac:dyDescent="0.25">
      <c r="A16" s="25">
        <v>6</v>
      </c>
      <c r="B16" s="8"/>
      <c r="C16" s="45"/>
      <c r="D16" s="45"/>
      <c r="E16" s="45"/>
      <c r="F16" s="45"/>
      <c r="G16" s="45"/>
      <c r="H16" s="45"/>
      <c r="I16" s="45"/>
      <c r="J16" s="45"/>
      <c r="K16" s="45"/>
      <c r="L16" s="6"/>
      <c r="M16" s="6"/>
      <c r="N16" s="43"/>
      <c r="O16" s="43"/>
      <c r="P16" s="44"/>
      <c r="Q16" s="44"/>
      <c r="R16" s="6"/>
      <c r="S16" s="6"/>
      <c r="T16" s="6"/>
      <c r="U16" s="44"/>
      <c r="V16" s="44"/>
      <c r="W16" s="44"/>
      <c r="X16" s="44"/>
      <c r="Y16" s="6"/>
      <c r="Z16" s="13" t="str">
        <f t="shared" si="0"/>
        <v/>
      </c>
      <c r="AA16" s="5"/>
      <c r="AB16" s="26"/>
      <c r="AD16" s="10" t="s">
        <v>11</v>
      </c>
      <c r="AE16" s="33" t="s">
        <v>26</v>
      </c>
      <c r="AF16" s="37" t="str">
        <f t="shared" si="1"/>
        <v/>
      </c>
    </row>
    <row r="17" spans="1:32" ht="13.8" thickBot="1" x14ac:dyDescent="0.25">
      <c r="A17" s="25">
        <v>7</v>
      </c>
      <c r="B17" s="8"/>
      <c r="C17" s="45"/>
      <c r="D17" s="45"/>
      <c r="E17" s="45"/>
      <c r="F17" s="45"/>
      <c r="G17" s="45"/>
      <c r="H17" s="45"/>
      <c r="I17" s="45"/>
      <c r="J17" s="45"/>
      <c r="K17" s="45"/>
      <c r="L17" s="6"/>
      <c r="M17" s="6"/>
      <c r="N17" s="43"/>
      <c r="O17" s="43"/>
      <c r="P17" s="44"/>
      <c r="Q17" s="44"/>
      <c r="R17" s="6"/>
      <c r="S17" s="6"/>
      <c r="T17" s="6"/>
      <c r="U17" s="44"/>
      <c r="V17" s="44"/>
      <c r="W17" s="44"/>
      <c r="X17" s="44"/>
      <c r="Y17" s="6"/>
      <c r="Z17" s="13" t="str">
        <f t="shared" si="0"/>
        <v/>
      </c>
      <c r="AA17" s="5"/>
      <c r="AB17" s="26"/>
      <c r="AD17" s="10" t="s">
        <v>10</v>
      </c>
      <c r="AE17" s="33" t="s">
        <v>54</v>
      </c>
      <c r="AF17" s="37" t="str">
        <f t="shared" si="1"/>
        <v/>
      </c>
    </row>
    <row r="18" spans="1:32" ht="13.8" thickBot="1" x14ac:dyDescent="0.25">
      <c r="A18" s="25">
        <v>8</v>
      </c>
      <c r="B18" s="8"/>
      <c r="C18" s="45"/>
      <c r="D18" s="45"/>
      <c r="E18" s="45"/>
      <c r="F18" s="45"/>
      <c r="G18" s="45"/>
      <c r="H18" s="45"/>
      <c r="I18" s="45"/>
      <c r="J18" s="45"/>
      <c r="K18" s="45"/>
      <c r="L18" s="6"/>
      <c r="M18" s="6"/>
      <c r="N18" s="43"/>
      <c r="O18" s="43"/>
      <c r="P18" s="44"/>
      <c r="Q18" s="44"/>
      <c r="R18" s="6"/>
      <c r="S18" s="6"/>
      <c r="T18" s="6"/>
      <c r="U18" s="44"/>
      <c r="V18" s="44"/>
      <c r="W18" s="44"/>
      <c r="X18" s="44"/>
      <c r="Y18" s="6"/>
      <c r="Z18" s="13" t="str">
        <f t="shared" si="0"/>
        <v/>
      </c>
      <c r="AA18" s="5"/>
      <c r="AB18" s="26"/>
      <c r="AD18" s="10" t="s">
        <v>28</v>
      </c>
      <c r="AE18" s="33" t="s">
        <v>33</v>
      </c>
      <c r="AF18" s="37" t="str">
        <f t="shared" si="1"/>
        <v/>
      </c>
    </row>
    <row r="19" spans="1:32" ht="13.8" thickBot="1" x14ac:dyDescent="0.25">
      <c r="A19" s="25">
        <v>9</v>
      </c>
      <c r="B19" s="8"/>
      <c r="C19" s="45"/>
      <c r="D19" s="45"/>
      <c r="E19" s="45"/>
      <c r="F19" s="45"/>
      <c r="G19" s="45"/>
      <c r="H19" s="45"/>
      <c r="I19" s="45"/>
      <c r="J19" s="45"/>
      <c r="K19" s="45"/>
      <c r="L19" s="6"/>
      <c r="M19" s="6"/>
      <c r="N19" s="43"/>
      <c r="O19" s="43"/>
      <c r="P19" s="44"/>
      <c r="Q19" s="44"/>
      <c r="R19" s="6"/>
      <c r="S19" s="6"/>
      <c r="T19" s="6"/>
      <c r="U19" s="44"/>
      <c r="V19" s="44"/>
      <c r="W19" s="44"/>
      <c r="X19" s="44"/>
      <c r="Y19" s="6"/>
      <c r="Z19" s="13" t="str">
        <f t="shared" si="0"/>
        <v/>
      </c>
      <c r="AA19" s="5"/>
      <c r="AB19" s="26"/>
      <c r="AD19" s="10" t="s">
        <v>51</v>
      </c>
      <c r="AE19" s="33" t="s">
        <v>35</v>
      </c>
      <c r="AF19" s="37" t="str">
        <f t="shared" si="1"/>
        <v/>
      </c>
    </row>
    <row r="20" spans="1:32" ht="13.8" thickBot="1" x14ac:dyDescent="0.25">
      <c r="A20" s="25">
        <v>10</v>
      </c>
      <c r="B20" s="8"/>
      <c r="C20" s="42"/>
      <c r="D20" s="42"/>
      <c r="E20" s="42"/>
      <c r="F20" s="42"/>
      <c r="G20" s="42"/>
      <c r="H20" s="42"/>
      <c r="I20" s="42"/>
      <c r="J20" s="42"/>
      <c r="K20" s="42"/>
      <c r="L20" s="6"/>
      <c r="M20" s="6"/>
      <c r="N20" s="43"/>
      <c r="O20" s="43"/>
      <c r="P20" s="44"/>
      <c r="Q20" s="44"/>
      <c r="R20" s="8"/>
      <c r="S20" s="6"/>
      <c r="T20" s="6"/>
      <c r="U20" s="44"/>
      <c r="V20" s="44"/>
      <c r="W20" s="44"/>
      <c r="X20" s="44"/>
      <c r="Y20" s="6"/>
      <c r="Z20" s="13" t="str">
        <f t="shared" si="0"/>
        <v/>
      </c>
      <c r="AA20" s="5"/>
      <c r="AB20" s="26"/>
      <c r="AD20" s="10" t="s">
        <v>27</v>
      </c>
      <c r="AE20" s="33" t="s">
        <v>34</v>
      </c>
      <c r="AF20" s="37" t="str">
        <f t="shared" si="1"/>
        <v/>
      </c>
    </row>
    <row r="21" spans="1:32" ht="13.8" thickBot="1" x14ac:dyDescent="0.25">
      <c r="A21" s="25">
        <v>11</v>
      </c>
      <c r="B21" s="8"/>
      <c r="C21" s="42"/>
      <c r="D21" s="42"/>
      <c r="E21" s="42"/>
      <c r="F21" s="42"/>
      <c r="G21" s="42"/>
      <c r="H21" s="42"/>
      <c r="I21" s="42"/>
      <c r="J21" s="42"/>
      <c r="K21" s="42"/>
      <c r="L21" s="6"/>
      <c r="M21" s="6"/>
      <c r="N21" s="43"/>
      <c r="O21" s="43"/>
      <c r="P21" s="44"/>
      <c r="Q21" s="44"/>
      <c r="R21" s="8"/>
      <c r="S21" s="6"/>
      <c r="T21" s="6"/>
      <c r="U21" s="44"/>
      <c r="V21" s="44"/>
      <c r="W21" s="44"/>
      <c r="X21" s="44"/>
      <c r="Y21" s="6"/>
      <c r="Z21" s="13" t="str">
        <f t="shared" si="0"/>
        <v/>
      </c>
      <c r="AA21" s="5"/>
      <c r="AB21" s="26"/>
      <c r="AD21" s="10" t="s">
        <v>45</v>
      </c>
      <c r="AE21" s="33" t="s">
        <v>52</v>
      </c>
      <c r="AF21" s="37" t="str">
        <f t="shared" si="1"/>
        <v/>
      </c>
    </row>
    <row r="22" spans="1:32" ht="13.8" thickBot="1" x14ac:dyDescent="0.25">
      <c r="A22" s="25">
        <v>12</v>
      </c>
      <c r="B22" s="8"/>
      <c r="C22" s="42"/>
      <c r="D22" s="42"/>
      <c r="E22" s="42"/>
      <c r="F22" s="42"/>
      <c r="G22" s="42"/>
      <c r="H22" s="42"/>
      <c r="I22" s="42"/>
      <c r="J22" s="42"/>
      <c r="K22" s="42"/>
      <c r="L22" s="6"/>
      <c r="M22" s="6"/>
      <c r="N22" s="43"/>
      <c r="O22" s="43"/>
      <c r="P22" s="44"/>
      <c r="Q22" s="44"/>
      <c r="R22" s="8"/>
      <c r="S22" s="6"/>
      <c r="T22" s="6"/>
      <c r="U22" s="44"/>
      <c r="V22" s="44"/>
      <c r="W22" s="44"/>
      <c r="X22" s="44"/>
      <c r="Y22" s="6"/>
      <c r="Z22" s="13" t="str">
        <f t="shared" si="0"/>
        <v/>
      </c>
      <c r="AA22" s="5"/>
      <c r="AB22" s="26"/>
      <c r="AD22" s="10" t="s">
        <v>17</v>
      </c>
      <c r="AE22" s="33" t="s">
        <v>36</v>
      </c>
      <c r="AF22" s="37" t="str">
        <f t="shared" si="1"/>
        <v/>
      </c>
    </row>
    <row r="23" spans="1:32" ht="13.8" thickBot="1" x14ac:dyDescent="0.25">
      <c r="A23" s="25">
        <v>13</v>
      </c>
      <c r="B23" s="8"/>
      <c r="C23" s="42"/>
      <c r="D23" s="42"/>
      <c r="E23" s="42"/>
      <c r="F23" s="42"/>
      <c r="G23" s="42"/>
      <c r="H23" s="42"/>
      <c r="I23" s="42"/>
      <c r="J23" s="42"/>
      <c r="K23" s="42"/>
      <c r="L23" s="6"/>
      <c r="M23" s="6"/>
      <c r="N23" s="43"/>
      <c r="O23" s="43"/>
      <c r="P23" s="44"/>
      <c r="Q23" s="44"/>
      <c r="R23" s="8"/>
      <c r="S23" s="6"/>
      <c r="T23" s="6"/>
      <c r="U23" s="44"/>
      <c r="V23" s="44"/>
      <c r="W23" s="44"/>
      <c r="X23" s="44"/>
      <c r="Y23" s="6"/>
      <c r="Z23" s="13" t="str">
        <f t="shared" si="0"/>
        <v/>
      </c>
      <c r="AA23" s="5"/>
      <c r="AB23" s="26"/>
      <c r="AD23" s="10" t="s">
        <v>30</v>
      </c>
      <c r="AE23" s="33" t="s">
        <v>31</v>
      </c>
      <c r="AF23" s="37" t="str">
        <f t="shared" si="1"/>
        <v/>
      </c>
    </row>
    <row r="24" spans="1:32" ht="13.8" thickBot="1" x14ac:dyDescent="0.25">
      <c r="A24" s="25">
        <v>14</v>
      </c>
      <c r="B24" s="8"/>
      <c r="C24" s="42"/>
      <c r="D24" s="42"/>
      <c r="E24" s="42"/>
      <c r="F24" s="42"/>
      <c r="G24" s="42"/>
      <c r="H24" s="42"/>
      <c r="I24" s="42"/>
      <c r="J24" s="42"/>
      <c r="K24" s="42"/>
      <c r="L24" s="6"/>
      <c r="M24" s="6"/>
      <c r="N24" s="43"/>
      <c r="O24" s="43"/>
      <c r="P24" s="44"/>
      <c r="Q24" s="44"/>
      <c r="R24" s="8"/>
      <c r="S24" s="6"/>
      <c r="T24" s="6"/>
      <c r="U24" s="44"/>
      <c r="V24" s="44"/>
      <c r="W24" s="44"/>
      <c r="X24" s="44"/>
      <c r="Y24" s="6"/>
      <c r="Z24" s="13" t="str">
        <f t="shared" si="0"/>
        <v/>
      </c>
      <c r="AA24" s="5"/>
      <c r="AB24" s="26"/>
      <c r="AD24" s="10" t="s">
        <v>12</v>
      </c>
      <c r="AE24" s="33" t="s">
        <v>32</v>
      </c>
      <c r="AF24" s="37" t="str">
        <f t="shared" si="1"/>
        <v/>
      </c>
    </row>
    <row r="25" spans="1:32" ht="13.8" thickBot="1" x14ac:dyDescent="0.25">
      <c r="A25" s="25">
        <v>15</v>
      </c>
      <c r="B25" s="8"/>
      <c r="C25" s="42"/>
      <c r="D25" s="42"/>
      <c r="E25" s="42"/>
      <c r="F25" s="42"/>
      <c r="G25" s="42"/>
      <c r="H25" s="42"/>
      <c r="I25" s="42"/>
      <c r="J25" s="42"/>
      <c r="K25" s="42"/>
      <c r="L25" s="6"/>
      <c r="M25" s="6"/>
      <c r="N25" s="43"/>
      <c r="O25" s="43"/>
      <c r="P25" s="44"/>
      <c r="Q25" s="44"/>
      <c r="R25" s="8"/>
      <c r="S25" s="6"/>
      <c r="T25" s="6"/>
      <c r="U25" s="44"/>
      <c r="V25" s="44"/>
      <c r="W25" s="44"/>
      <c r="X25" s="44"/>
      <c r="Y25" s="6"/>
      <c r="Z25" s="13" t="str">
        <f t="shared" si="0"/>
        <v/>
      </c>
      <c r="AA25" s="5"/>
      <c r="AB25" s="26"/>
      <c r="AD25" s="10" t="s">
        <v>22</v>
      </c>
      <c r="AE25" s="35" t="s">
        <v>53</v>
      </c>
      <c r="AF25" s="37" t="str">
        <f t="shared" si="1"/>
        <v/>
      </c>
    </row>
    <row r="26" spans="1:32" x14ac:dyDescent="0.2">
      <c r="A26" s="25">
        <v>16</v>
      </c>
      <c r="B26" s="8"/>
      <c r="C26" s="42"/>
      <c r="D26" s="42"/>
      <c r="E26" s="42"/>
      <c r="F26" s="42"/>
      <c r="G26" s="42"/>
      <c r="H26" s="42"/>
      <c r="I26" s="42"/>
      <c r="J26" s="42"/>
      <c r="K26" s="42"/>
      <c r="L26" s="6"/>
      <c r="M26" s="6"/>
      <c r="N26" s="43"/>
      <c r="O26" s="43"/>
      <c r="P26" s="44"/>
      <c r="Q26" s="44"/>
      <c r="R26" s="8"/>
      <c r="S26" s="6"/>
      <c r="T26" s="6"/>
      <c r="U26" s="44"/>
      <c r="V26" s="44"/>
      <c r="W26" s="44"/>
      <c r="X26" s="44"/>
      <c r="Y26" s="6"/>
      <c r="Z26" s="13" t="str">
        <f t="shared" si="0"/>
        <v/>
      </c>
      <c r="AA26" s="5"/>
      <c r="AB26" s="26"/>
      <c r="AD26" s="4"/>
      <c r="AE26" s="3"/>
      <c r="AF26" s="37" t="str">
        <f t="shared" si="1"/>
        <v/>
      </c>
    </row>
    <row r="27" spans="1:32" x14ac:dyDescent="0.2">
      <c r="A27" s="25">
        <v>17</v>
      </c>
      <c r="B27" s="8"/>
      <c r="C27" s="42"/>
      <c r="D27" s="42"/>
      <c r="E27" s="42"/>
      <c r="F27" s="42"/>
      <c r="G27" s="42"/>
      <c r="H27" s="42"/>
      <c r="I27" s="42"/>
      <c r="J27" s="42"/>
      <c r="K27" s="42"/>
      <c r="L27" s="6"/>
      <c r="M27" s="6"/>
      <c r="N27" s="43"/>
      <c r="O27" s="43"/>
      <c r="P27" s="44"/>
      <c r="Q27" s="44"/>
      <c r="R27" s="8"/>
      <c r="S27" s="6"/>
      <c r="T27" s="6"/>
      <c r="U27" s="44"/>
      <c r="V27" s="44"/>
      <c r="W27" s="44"/>
      <c r="X27" s="44"/>
      <c r="Y27" s="6"/>
      <c r="Z27" s="13" t="str">
        <f t="shared" si="0"/>
        <v/>
      </c>
      <c r="AA27" s="5"/>
      <c r="AB27" s="26"/>
      <c r="AD27" s="3"/>
      <c r="AE27" s="37"/>
      <c r="AF27" s="37" t="str">
        <f t="shared" si="1"/>
        <v/>
      </c>
    </row>
    <row r="28" spans="1:32" x14ac:dyDescent="0.2">
      <c r="A28" s="25">
        <v>18</v>
      </c>
      <c r="B28" s="8"/>
      <c r="C28" s="42"/>
      <c r="D28" s="42"/>
      <c r="E28" s="42"/>
      <c r="F28" s="42"/>
      <c r="G28" s="42"/>
      <c r="H28" s="42"/>
      <c r="I28" s="42"/>
      <c r="J28" s="42"/>
      <c r="K28" s="42"/>
      <c r="L28" s="6"/>
      <c r="M28" s="6"/>
      <c r="N28" s="43"/>
      <c r="O28" s="43"/>
      <c r="P28" s="44"/>
      <c r="Q28" s="44"/>
      <c r="R28" s="8"/>
      <c r="S28" s="6"/>
      <c r="T28" s="6"/>
      <c r="U28" s="44"/>
      <c r="V28" s="44"/>
      <c r="W28" s="44"/>
      <c r="X28" s="44"/>
      <c r="Y28" s="6"/>
      <c r="Z28" s="13" t="str">
        <f t="shared" si="0"/>
        <v/>
      </c>
      <c r="AA28" s="5"/>
      <c r="AB28" s="26"/>
      <c r="AD28" s="3"/>
      <c r="AE28" s="37"/>
      <c r="AF28" s="37" t="str">
        <f t="shared" si="1"/>
        <v/>
      </c>
    </row>
    <row r="29" spans="1:32" x14ac:dyDescent="0.2">
      <c r="A29" s="25">
        <v>19</v>
      </c>
      <c r="B29" s="8"/>
      <c r="C29" s="42"/>
      <c r="D29" s="42"/>
      <c r="E29" s="42"/>
      <c r="F29" s="42"/>
      <c r="G29" s="42"/>
      <c r="H29" s="42"/>
      <c r="I29" s="42"/>
      <c r="J29" s="42"/>
      <c r="K29" s="42"/>
      <c r="L29" s="6"/>
      <c r="M29" s="6"/>
      <c r="N29" s="43"/>
      <c r="O29" s="43"/>
      <c r="P29" s="44"/>
      <c r="Q29" s="44"/>
      <c r="R29" s="8"/>
      <c r="S29" s="6"/>
      <c r="T29" s="6"/>
      <c r="U29" s="44"/>
      <c r="V29" s="44"/>
      <c r="W29" s="44"/>
      <c r="X29" s="44"/>
      <c r="Y29" s="6"/>
      <c r="Z29" s="13" t="str">
        <f t="shared" si="0"/>
        <v/>
      </c>
      <c r="AA29" s="5"/>
      <c r="AB29" s="26"/>
      <c r="AD29" s="3"/>
      <c r="AE29" s="37"/>
      <c r="AF29" s="37" t="str">
        <f t="shared" si="1"/>
        <v/>
      </c>
    </row>
    <row r="30" spans="1:32" x14ac:dyDescent="0.2">
      <c r="A30" s="25">
        <v>20</v>
      </c>
      <c r="B30" s="8"/>
      <c r="C30" s="42"/>
      <c r="D30" s="42"/>
      <c r="E30" s="42"/>
      <c r="F30" s="42"/>
      <c r="G30" s="42"/>
      <c r="H30" s="42"/>
      <c r="I30" s="42"/>
      <c r="J30" s="42"/>
      <c r="K30" s="42"/>
      <c r="L30" s="6"/>
      <c r="M30" s="6"/>
      <c r="N30" s="43"/>
      <c r="O30" s="43"/>
      <c r="P30" s="44"/>
      <c r="Q30" s="44"/>
      <c r="R30" s="8"/>
      <c r="S30" s="6"/>
      <c r="T30" s="6"/>
      <c r="U30" s="44"/>
      <c r="V30" s="44"/>
      <c r="W30" s="44"/>
      <c r="X30" s="44"/>
      <c r="Y30" s="6"/>
      <c r="Z30" s="13" t="str">
        <f t="shared" si="0"/>
        <v/>
      </c>
      <c r="AA30" s="5"/>
      <c r="AB30" s="26"/>
      <c r="AD30" s="3"/>
      <c r="AE30" s="37"/>
      <c r="AF30" s="37" t="str">
        <f t="shared" si="1"/>
        <v/>
      </c>
    </row>
    <row r="31" spans="1:32" x14ac:dyDescent="0.2">
      <c r="A31" s="25">
        <v>21</v>
      </c>
      <c r="B31" s="8"/>
      <c r="C31" s="45"/>
      <c r="D31" s="45"/>
      <c r="E31" s="45"/>
      <c r="F31" s="45"/>
      <c r="G31" s="45"/>
      <c r="H31" s="45"/>
      <c r="I31" s="45"/>
      <c r="J31" s="45"/>
      <c r="K31" s="45"/>
      <c r="L31" s="6"/>
      <c r="M31" s="7"/>
      <c r="N31" s="43"/>
      <c r="O31" s="43"/>
      <c r="P31" s="44"/>
      <c r="Q31" s="44"/>
      <c r="R31" s="6"/>
      <c r="S31" s="6"/>
      <c r="T31" s="6"/>
      <c r="U31" s="44"/>
      <c r="V31" s="44"/>
      <c r="W31" s="44"/>
      <c r="X31" s="44"/>
      <c r="Y31" s="6"/>
      <c r="Z31" s="13" t="str">
        <f t="shared" si="0"/>
        <v/>
      </c>
      <c r="AA31" s="5"/>
      <c r="AB31" s="26"/>
      <c r="AE31" s="37"/>
      <c r="AF31" s="37" t="str">
        <f t="shared" si="1"/>
        <v/>
      </c>
    </row>
    <row r="32" spans="1:32" x14ac:dyDescent="0.2">
      <c r="A32" s="25">
        <v>22</v>
      </c>
      <c r="B32" s="8"/>
      <c r="C32" s="45"/>
      <c r="D32" s="45"/>
      <c r="E32" s="45"/>
      <c r="F32" s="45"/>
      <c r="G32" s="45"/>
      <c r="H32" s="45"/>
      <c r="I32" s="45"/>
      <c r="J32" s="45"/>
      <c r="K32" s="45"/>
      <c r="L32" s="6"/>
      <c r="M32" s="6"/>
      <c r="N32" s="43"/>
      <c r="O32" s="43"/>
      <c r="P32" s="44"/>
      <c r="Q32" s="44"/>
      <c r="R32" s="6"/>
      <c r="S32" s="6"/>
      <c r="T32" s="6"/>
      <c r="U32" s="44"/>
      <c r="V32" s="44"/>
      <c r="W32" s="44"/>
      <c r="X32" s="44"/>
      <c r="Y32" s="6"/>
      <c r="Z32" s="13" t="str">
        <f t="shared" si="0"/>
        <v/>
      </c>
      <c r="AA32" s="5"/>
      <c r="AB32" s="26"/>
      <c r="AE32" s="37"/>
      <c r="AF32" s="37" t="str">
        <f t="shared" si="1"/>
        <v/>
      </c>
    </row>
    <row r="33" spans="1:32" x14ac:dyDescent="0.2">
      <c r="A33" s="25">
        <v>23</v>
      </c>
      <c r="B33" s="8"/>
      <c r="C33" s="45"/>
      <c r="D33" s="45"/>
      <c r="E33" s="45"/>
      <c r="F33" s="45"/>
      <c r="G33" s="45"/>
      <c r="H33" s="45"/>
      <c r="I33" s="45"/>
      <c r="J33" s="45"/>
      <c r="K33" s="45"/>
      <c r="L33" s="6"/>
      <c r="M33" s="6"/>
      <c r="N33" s="43"/>
      <c r="O33" s="43"/>
      <c r="P33" s="44"/>
      <c r="Q33" s="44"/>
      <c r="R33" s="6"/>
      <c r="S33" s="6"/>
      <c r="T33" s="6"/>
      <c r="U33" s="44"/>
      <c r="V33" s="44"/>
      <c r="W33" s="44"/>
      <c r="X33" s="44"/>
      <c r="Y33" s="6"/>
      <c r="Z33" s="13" t="str">
        <f t="shared" si="0"/>
        <v/>
      </c>
      <c r="AA33" s="5"/>
      <c r="AB33" s="26"/>
      <c r="AE33" s="37"/>
      <c r="AF33" s="37" t="str">
        <f t="shared" si="1"/>
        <v/>
      </c>
    </row>
    <row r="34" spans="1:32" x14ac:dyDescent="0.2">
      <c r="A34" s="25">
        <v>24</v>
      </c>
      <c r="B34" s="8"/>
      <c r="C34" s="45"/>
      <c r="D34" s="45"/>
      <c r="E34" s="45"/>
      <c r="F34" s="45"/>
      <c r="G34" s="45"/>
      <c r="H34" s="45"/>
      <c r="I34" s="45"/>
      <c r="J34" s="45"/>
      <c r="K34" s="45"/>
      <c r="L34" s="6"/>
      <c r="M34" s="6"/>
      <c r="N34" s="43"/>
      <c r="O34" s="43"/>
      <c r="P34" s="44"/>
      <c r="Q34" s="44"/>
      <c r="R34" s="6"/>
      <c r="S34" s="6"/>
      <c r="T34" s="6"/>
      <c r="U34" s="44"/>
      <c r="V34" s="44"/>
      <c r="W34" s="44"/>
      <c r="X34" s="44"/>
      <c r="Y34" s="6"/>
      <c r="Z34" s="13" t="str">
        <f t="shared" si="0"/>
        <v/>
      </c>
      <c r="AA34" s="5"/>
      <c r="AB34" s="26"/>
      <c r="AE34" s="37"/>
      <c r="AF34" s="37" t="str">
        <f t="shared" si="1"/>
        <v/>
      </c>
    </row>
    <row r="35" spans="1:32" x14ac:dyDescent="0.2">
      <c r="A35" s="25">
        <v>25</v>
      </c>
      <c r="B35" s="8"/>
      <c r="C35" s="45"/>
      <c r="D35" s="45"/>
      <c r="E35" s="45"/>
      <c r="F35" s="45"/>
      <c r="G35" s="45"/>
      <c r="H35" s="45"/>
      <c r="I35" s="45"/>
      <c r="J35" s="45"/>
      <c r="K35" s="45"/>
      <c r="L35" s="6"/>
      <c r="M35" s="6"/>
      <c r="N35" s="43"/>
      <c r="O35" s="43"/>
      <c r="P35" s="44"/>
      <c r="Q35" s="44"/>
      <c r="R35" s="6"/>
      <c r="S35" s="6"/>
      <c r="T35" s="6"/>
      <c r="U35" s="44"/>
      <c r="V35" s="44"/>
      <c r="W35" s="44"/>
      <c r="X35" s="44"/>
      <c r="Y35" s="6"/>
      <c r="Z35" s="13" t="str">
        <f t="shared" si="0"/>
        <v/>
      </c>
      <c r="AA35" s="5"/>
      <c r="AB35" s="26"/>
      <c r="AE35" s="37"/>
      <c r="AF35" s="37" t="str">
        <f t="shared" si="1"/>
        <v/>
      </c>
    </row>
    <row r="36" spans="1:32" x14ac:dyDescent="0.2">
      <c r="A36" s="25">
        <v>26</v>
      </c>
      <c r="B36" s="8"/>
      <c r="C36" s="45"/>
      <c r="D36" s="45"/>
      <c r="E36" s="45"/>
      <c r="F36" s="45"/>
      <c r="G36" s="45"/>
      <c r="H36" s="45"/>
      <c r="I36" s="45"/>
      <c r="J36" s="45"/>
      <c r="K36" s="45"/>
      <c r="L36" s="6"/>
      <c r="M36" s="6"/>
      <c r="N36" s="43"/>
      <c r="O36" s="43"/>
      <c r="P36" s="44"/>
      <c r="Q36" s="44"/>
      <c r="R36" s="6"/>
      <c r="S36" s="6"/>
      <c r="T36" s="6"/>
      <c r="U36" s="44"/>
      <c r="V36" s="44"/>
      <c r="W36" s="44"/>
      <c r="X36" s="44"/>
      <c r="Y36" s="6"/>
      <c r="Z36" s="13" t="str">
        <f t="shared" si="0"/>
        <v/>
      </c>
      <c r="AA36" s="5"/>
      <c r="AB36" s="26"/>
      <c r="AE36" s="37"/>
      <c r="AF36" s="37" t="str">
        <f t="shared" si="1"/>
        <v/>
      </c>
    </row>
    <row r="37" spans="1:32" x14ac:dyDescent="0.2">
      <c r="A37" s="25">
        <v>27</v>
      </c>
      <c r="B37" s="8"/>
      <c r="C37" s="45"/>
      <c r="D37" s="45"/>
      <c r="E37" s="45"/>
      <c r="F37" s="45"/>
      <c r="G37" s="45"/>
      <c r="H37" s="45"/>
      <c r="I37" s="45"/>
      <c r="J37" s="45"/>
      <c r="K37" s="45"/>
      <c r="L37" s="6"/>
      <c r="M37" s="6"/>
      <c r="N37" s="43"/>
      <c r="O37" s="43"/>
      <c r="P37" s="44"/>
      <c r="Q37" s="44"/>
      <c r="R37" s="6"/>
      <c r="S37" s="6"/>
      <c r="T37" s="6"/>
      <c r="U37" s="44"/>
      <c r="V37" s="44"/>
      <c r="W37" s="44"/>
      <c r="X37" s="44"/>
      <c r="Y37" s="6"/>
      <c r="Z37" s="13" t="str">
        <f t="shared" si="0"/>
        <v/>
      </c>
      <c r="AA37" s="5"/>
      <c r="AB37" s="26"/>
      <c r="AE37" s="37"/>
      <c r="AF37" s="37" t="str">
        <f t="shared" si="1"/>
        <v/>
      </c>
    </row>
    <row r="38" spans="1:32" x14ac:dyDescent="0.2">
      <c r="A38" s="25">
        <v>28</v>
      </c>
      <c r="B38" s="8"/>
      <c r="C38" s="45"/>
      <c r="D38" s="45"/>
      <c r="E38" s="45"/>
      <c r="F38" s="45"/>
      <c r="G38" s="45"/>
      <c r="H38" s="45"/>
      <c r="I38" s="45"/>
      <c r="J38" s="45"/>
      <c r="K38" s="45"/>
      <c r="L38" s="6"/>
      <c r="M38" s="6"/>
      <c r="N38" s="43"/>
      <c r="O38" s="43"/>
      <c r="P38" s="44"/>
      <c r="Q38" s="44"/>
      <c r="R38" s="6"/>
      <c r="S38" s="6"/>
      <c r="T38" s="6"/>
      <c r="U38" s="44"/>
      <c r="V38" s="44"/>
      <c r="W38" s="44"/>
      <c r="X38" s="44"/>
      <c r="Y38" s="6"/>
      <c r="Z38" s="13" t="str">
        <f t="shared" si="0"/>
        <v/>
      </c>
      <c r="AA38" s="5"/>
      <c r="AB38" s="26"/>
      <c r="AE38" s="37"/>
      <c r="AF38" s="37" t="str">
        <f t="shared" si="1"/>
        <v/>
      </c>
    </row>
    <row r="39" spans="1:32" x14ac:dyDescent="0.2">
      <c r="A39" s="25">
        <v>29</v>
      </c>
      <c r="B39" s="8"/>
      <c r="C39" s="45"/>
      <c r="D39" s="45"/>
      <c r="E39" s="45"/>
      <c r="F39" s="45"/>
      <c r="G39" s="45"/>
      <c r="H39" s="45"/>
      <c r="I39" s="45"/>
      <c r="J39" s="45"/>
      <c r="K39" s="45"/>
      <c r="L39" s="6"/>
      <c r="M39" s="6"/>
      <c r="N39" s="43"/>
      <c r="O39" s="43"/>
      <c r="P39" s="44"/>
      <c r="Q39" s="44"/>
      <c r="R39" s="6"/>
      <c r="S39" s="6"/>
      <c r="T39" s="6"/>
      <c r="U39" s="44"/>
      <c r="V39" s="44"/>
      <c r="W39" s="44"/>
      <c r="X39" s="44"/>
      <c r="Y39" s="6"/>
      <c r="Z39" s="13" t="str">
        <f t="shared" si="0"/>
        <v/>
      </c>
      <c r="AA39" s="5"/>
      <c r="AB39" s="26"/>
      <c r="AE39" s="37"/>
      <c r="AF39" s="37" t="str">
        <f t="shared" si="1"/>
        <v/>
      </c>
    </row>
    <row r="40" spans="1:32" x14ac:dyDescent="0.2">
      <c r="A40" s="25">
        <v>30</v>
      </c>
      <c r="B40" s="8"/>
      <c r="C40" s="42"/>
      <c r="D40" s="42"/>
      <c r="E40" s="42"/>
      <c r="F40" s="42"/>
      <c r="G40" s="42"/>
      <c r="H40" s="42"/>
      <c r="I40" s="42"/>
      <c r="J40" s="42"/>
      <c r="K40" s="42"/>
      <c r="L40" s="6"/>
      <c r="M40" s="6"/>
      <c r="N40" s="43"/>
      <c r="O40" s="43"/>
      <c r="P40" s="44"/>
      <c r="Q40" s="44"/>
      <c r="R40" s="8"/>
      <c r="S40" s="6"/>
      <c r="T40" s="6"/>
      <c r="U40" s="44"/>
      <c r="V40" s="44"/>
      <c r="W40" s="44"/>
      <c r="X40" s="44"/>
      <c r="Y40" s="6"/>
      <c r="Z40" s="13" t="str">
        <f t="shared" si="0"/>
        <v/>
      </c>
      <c r="AA40" s="5"/>
      <c r="AB40" s="26"/>
      <c r="AE40" s="37"/>
      <c r="AF40" s="37" t="str">
        <f t="shared" si="1"/>
        <v/>
      </c>
    </row>
    <row r="41" spans="1:32" x14ac:dyDescent="0.2">
      <c r="A41" s="25">
        <v>31</v>
      </c>
      <c r="B41" s="8"/>
      <c r="C41" s="42"/>
      <c r="D41" s="42"/>
      <c r="E41" s="42"/>
      <c r="F41" s="42"/>
      <c r="G41" s="42"/>
      <c r="H41" s="42"/>
      <c r="I41" s="42"/>
      <c r="J41" s="42"/>
      <c r="K41" s="42"/>
      <c r="L41" s="6"/>
      <c r="M41" s="6"/>
      <c r="N41" s="43"/>
      <c r="O41" s="43"/>
      <c r="P41" s="44"/>
      <c r="Q41" s="44"/>
      <c r="R41" s="8"/>
      <c r="S41" s="6"/>
      <c r="T41" s="6"/>
      <c r="U41" s="44"/>
      <c r="V41" s="44"/>
      <c r="W41" s="44"/>
      <c r="X41" s="44"/>
      <c r="Y41" s="6"/>
      <c r="Z41" s="13" t="str">
        <f t="shared" si="0"/>
        <v/>
      </c>
      <c r="AA41" s="5"/>
      <c r="AB41" s="26"/>
      <c r="AE41" s="37"/>
      <c r="AF41" s="37" t="str">
        <f t="shared" si="1"/>
        <v/>
      </c>
    </row>
    <row r="42" spans="1:32" x14ac:dyDescent="0.2">
      <c r="A42" s="25">
        <v>32</v>
      </c>
      <c r="B42" s="8"/>
      <c r="C42" s="42"/>
      <c r="D42" s="42"/>
      <c r="E42" s="42"/>
      <c r="F42" s="42"/>
      <c r="G42" s="42"/>
      <c r="H42" s="42"/>
      <c r="I42" s="42"/>
      <c r="J42" s="42"/>
      <c r="K42" s="42"/>
      <c r="L42" s="6"/>
      <c r="M42" s="6"/>
      <c r="N42" s="43"/>
      <c r="O42" s="43"/>
      <c r="P42" s="44"/>
      <c r="Q42" s="44"/>
      <c r="R42" s="8"/>
      <c r="S42" s="6"/>
      <c r="T42" s="6"/>
      <c r="U42" s="44"/>
      <c r="V42" s="44"/>
      <c r="W42" s="44"/>
      <c r="X42" s="44"/>
      <c r="Y42" s="6"/>
      <c r="Z42" s="13" t="str">
        <f t="shared" si="0"/>
        <v/>
      </c>
      <c r="AA42" s="5"/>
      <c r="AB42" s="26"/>
      <c r="AE42" s="37"/>
      <c r="AF42" s="37" t="str">
        <f t="shared" si="1"/>
        <v/>
      </c>
    </row>
    <row r="43" spans="1:32" x14ac:dyDescent="0.2">
      <c r="A43" s="25">
        <v>33</v>
      </c>
      <c r="B43" s="8"/>
      <c r="C43" s="42"/>
      <c r="D43" s="42"/>
      <c r="E43" s="42"/>
      <c r="F43" s="42"/>
      <c r="G43" s="42"/>
      <c r="H43" s="42"/>
      <c r="I43" s="42"/>
      <c r="J43" s="42"/>
      <c r="K43" s="42"/>
      <c r="L43" s="6"/>
      <c r="M43" s="6"/>
      <c r="N43" s="43"/>
      <c r="O43" s="43"/>
      <c r="P43" s="44"/>
      <c r="Q43" s="44"/>
      <c r="R43" s="8"/>
      <c r="S43" s="6"/>
      <c r="T43" s="6"/>
      <c r="U43" s="44"/>
      <c r="V43" s="44"/>
      <c r="W43" s="44"/>
      <c r="X43" s="44"/>
      <c r="Y43" s="6"/>
      <c r="Z43" s="13" t="str">
        <f t="shared" si="0"/>
        <v/>
      </c>
      <c r="AA43" s="5"/>
      <c r="AB43" s="26"/>
      <c r="AE43" s="37"/>
      <c r="AF43" s="37" t="str">
        <f t="shared" si="1"/>
        <v/>
      </c>
    </row>
    <row r="44" spans="1:32" x14ac:dyDescent="0.2">
      <c r="A44" s="25">
        <v>34</v>
      </c>
      <c r="B44" s="8"/>
      <c r="C44" s="42"/>
      <c r="D44" s="42"/>
      <c r="E44" s="42"/>
      <c r="F44" s="42"/>
      <c r="G44" s="42"/>
      <c r="H44" s="42"/>
      <c r="I44" s="42"/>
      <c r="J44" s="42"/>
      <c r="K44" s="42"/>
      <c r="L44" s="6"/>
      <c r="M44" s="6"/>
      <c r="N44" s="43"/>
      <c r="O44" s="43"/>
      <c r="P44" s="44"/>
      <c r="Q44" s="44"/>
      <c r="R44" s="8"/>
      <c r="S44" s="6"/>
      <c r="T44" s="6"/>
      <c r="U44" s="44"/>
      <c r="V44" s="44"/>
      <c r="W44" s="44"/>
      <c r="X44" s="44"/>
      <c r="Y44" s="6"/>
      <c r="Z44" s="13" t="str">
        <f t="shared" si="0"/>
        <v/>
      </c>
      <c r="AA44" s="5"/>
      <c r="AB44" s="26"/>
      <c r="AE44" s="37"/>
      <c r="AF44" s="37" t="str">
        <f t="shared" si="1"/>
        <v/>
      </c>
    </row>
    <row r="45" spans="1:32" x14ac:dyDescent="0.2">
      <c r="A45" s="25">
        <v>35</v>
      </c>
      <c r="B45" s="8"/>
      <c r="C45" s="42"/>
      <c r="D45" s="42"/>
      <c r="E45" s="42"/>
      <c r="F45" s="42"/>
      <c r="G45" s="42"/>
      <c r="H45" s="42"/>
      <c r="I45" s="42"/>
      <c r="J45" s="42"/>
      <c r="K45" s="42"/>
      <c r="L45" s="6"/>
      <c r="M45" s="6"/>
      <c r="N45" s="43"/>
      <c r="O45" s="43"/>
      <c r="P45" s="44"/>
      <c r="Q45" s="44"/>
      <c r="R45" s="8"/>
      <c r="S45" s="6"/>
      <c r="T45" s="6"/>
      <c r="U45" s="44"/>
      <c r="V45" s="44"/>
      <c r="W45" s="44"/>
      <c r="X45" s="44"/>
      <c r="Y45" s="6"/>
      <c r="Z45" s="13" t="str">
        <f t="shared" si="0"/>
        <v/>
      </c>
      <c r="AA45" s="5"/>
      <c r="AB45" s="26"/>
      <c r="AE45" s="37"/>
      <c r="AF45" s="37" t="str">
        <f t="shared" si="1"/>
        <v/>
      </c>
    </row>
    <row r="46" spans="1:32" x14ac:dyDescent="0.2">
      <c r="A46" s="25">
        <v>36</v>
      </c>
      <c r="B46" s="8"/>
      <c r="C46" s="42"/>
      <c r="D46" s="42"/>
      <c r="E46" s="42"/>
      <c r="F46" s="42"/>
      <c r="G46" s="42"/>
      <c r="H46" s="42"/>
      <c r="I46" s="42"/>
      <c r="J46" s="42"/>
      <c r="K46" s="42"/>
      <c r="L46" s="6"/>
      <c r="M46" s="6"/>
      <c r="N46" s="43"/>
      <c r="O46" s="43"/>
      <c r="P46" s="44"/>
      <c r="Q46" s="44"/>
      <c r="R46" s="8"/>
      <c r="S46" s="6"/>
      <c r="T46" s="6"/>
      <c r="U46" s="44"/>
      <c r="V46" s="44"/>
      <c r="W46" s="44"/>
      <c r="X46" s="44"/>
      <c r="Y46" s="6"/>
      <c r="Z46" s="13" t="str">
        <f t="shared" si="0"/>
        <v/>
      </c>
      <c r="AA46" s="5"/>
      <c r="AB46" s="26"/>
      <c r="AE46" s="37"/>
      <c r="AF46" s="37" t="str">
        <f t="shared" si="1"/>
        <v/>
      </c>
    </row>
    <row r="47" spans="1:32" x14ac:dyDescent="0.2">
      <c r="A47" s="25">
        <v>37</v>
      </c>
      <c r="B47" s="8"/>
      <c r="C47" s="42"/>
      <c r="D47" s="42"/>
      <c r="E47" s="42"/>
      <c r="F47" s="42"/>
      <c r="G47" s="42"/>
      <c r="H47" s="42"/>
      <c r="I47" s="42"/>
      <c r="J47" s="42"/>
      <c r="K47" s="42"/>
      <c r="L47" s="6"/>
      <c r="M47" s="6"/>
      <c r="N47" s="43"/>
      <c r="O47" s="43"/>
      <c r="P47" s="44"/>
      <c r="Q47" s="44"/>
      <c r="R47" s="8"/>
      <c r="S47" s="6"/>
      <c r="T47" s="6"/>
      <c r="U47" s="44"/>
      <c r="V47" s="44"/>
      <c r="W47" s="44"/>
      <c r="X47" s="44"/>
      <c r="Y47" s="6"/>
      <c r="Z47" s="13" t="str">
        <f t="shared" si="0"/>
        <v/>
      </c>
      <c r="AA47" s="5"/>
      <c r="AB47" s="26"/>
      <c r="AF47" s="37" t="str">
        <f t="shared" si="1"/>
        <v/>
      </c>
    </row>
    <row r="48" spans="1:32" x14ac:dyDescent="0.2">
      <c r="A48" s="25">
        <v>38</v>
      </c>
      <c r="B48" s="8"/>
      <c r="C48" s="42"/>
      <c r="D48" s="42"/>
      <c r="E48" s="42"/>
      <c r="F48" s="42"/>
      <c r="G48" s="42"/>
      <c r="H48" s="42"/>
      <c r="I48" s="42"/>
      <c r="J48" s="42"/>
      <c r="K48" s="42"/>
      <c r="L48" s="6"/>
      <c r="M48" s="6"/>
      <c r="N48" s="43"/>
      <c r="O48" s="43"/>
      <c r="P48" s="44"/>
      <c r="Q48" s="44"/>
      <c r="R48" s="8"/>
      <c r="S48" s="6"/>
      <c r="T48" s="6"/>
      <c r="U48" s="44"/>
      <c r="V48" s="44"/>
      <c r="W48" s="44"/>
      <c r="X48" s="44"/>
      <c r="Y48" s="6"/>
      <c r="Z48" s="13" t="str">
        <f t="shared" si="0"/>
        <v/>
      </c>
      <c r="AA48" s="5"/>
      <c r="AB48" s="26"/>
      <c r="AF48" s="37" t="str">
        <f t="shared" si="1"/>
        <v/>
      </c>
    </row>
    <row r="49" spans="1:32" x14ac:dyDescent="0.2">
      <c r="A49" s="25">
        <v>39</v>
      </c>
      <c r="B49" s="8"/>
      <c r="C49" s="42"/>
      <c r="D49" s="42"/>
      <c r="E49" s="42"/>
      <c r="F49" s="42"/>
      <c r="G49" s="42"/>
      <c r="H49" s="42"/>
      <c r="I49" s="42"/>
      <c r="J49" s="42"/>
      <c r="K49" s="42"/>
      <c r="L49" s="6"/>
      <c r="M49" s="6"/>
      <c r="N49" s="43"/>
      <c r="O49" s="43"/>
      <c r="P49" s="44"/>
      <c r="Q49" s="44"/>
      <c r="R49" s="8"/>
      <c r="S49" s="6"/>
      <c r="T49" s="6"/>
      <c r="U49" s="44"/>
      <c r="V49" s="44"/>
      <c r="W49" s="44"/>
      <c r="X49" s="44"/>
      <c r="Y49" s="6"/>
      <c r="Z49" s="13" t="str">
        <f t="shared" si="0"/>
        <v/>
      </c>
      <c r="AA49" s="5"/>
      <c r="AB49" s="26"/>
      <c r="AF49" s="37" t="str">
        <f t="shared" si="1"/>
        <v/>
      </c>
    </row>
    <row r="50" spans="1:32" ht="13.8" thickBot="1" x14ac:dyDescent="0.25">
      <c r="A50" s="27">
        <v>40</v>
      </c>
      <c r="B50" s="29"/>
      <c r="C50" s="39"/>
      <c r="D50" s="39"/>
      <c r="E50" s="39"/>
      <c r="F50" s="39"/>
      <c r="G50" s="39"/>
      <c r="H50" s="39"/>
      <c r="I50" s="39"/>
      <c r="J50" s="39"/>
      <c r="K50" s="39"/>
      <c r="L50" s="28"/>
      <c r="M50" s="28"/>
      <c r="N50" s="40"/>
      <c r="O50" s="40"/>
      <c r="P50" s="41"/>
      <c r="Q50" s="41"/>
      <c r="R50" s="29"/>
      <c r="S50" s="28"/>
      <c r="T50" s="28"/>
      <c r="U50" s="41"/>
      <c r="V50" s="41"/>
      <c r="W50" s="41"/>
      <c r="X50" s="41"/>
      <c r="Y50" s="28"/>
      <c r="Z50" s="38" t="str">
        <f t="shared" si="0"/>
        <v/>
      </c>
      <c r="AA50" s="30"/>
      <c r="AB50" s="31"/>
      <c r="AF50" s="37" t="str">
        <f t="shared" si="1"/>
        <v/>
      </c>
    </row>
    <row r="51" spans="1:32" x14ac:dyDescent="0.25">
      <c r="A51" s="46" t="s">
        <v>38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</sheetData>
  <sheetProtection password="FCD3" sheet="1" objects="1" scenarios="1" selectLockedCells="1"/>
  <protectedRanges>
    <protectedRange password="CC41" sqref="AA11:AA50 B11:Y50" name="Players data"/>
  </protectedRanges>
  <mergeCells count="240">
    <mergeCell ref="Y3:AB3"/>
    <mergeCell ref="A4:E4"/>
    <mergeCell ref="F4:R4"/>
    <mergeCell ref="S4:X4"/>
    <mergeCell ref="Y4:AB4"/>
    <mergeCell ref="A5:H5"/>
    <mergeCell ref="I5:R5"/>
    <mergeCell ref="S5:U5"/>
    <mergeCell ref="A6:H6"/>
    <mergeCell ref="I6:R6"/>
    <mergeCell ref="S6:U6"/>
    <mergeCell ref="V6:Y6"/>
    <mergeCell ref="A3:E3"/>
    <mergeCell ref="F3:R3"/>
    <mergeCell ref="S3:X3"/>
    <mergeCell ref="W18:X18"/>
    <mergeCell ref="P14:Q14"/>
    <mergeCell ref="U21:V21"/>
    <mergeCell ref="W21:X21"/>
    <mergeCell ref="P15:Q15"/>
    <mergeCell ref="P16:Q16"/>
    <mergeCell ref="P17:Q17"/>
    <mergeCell ref="P18:Q18"/>
    <mergeCell ref="W20:X20"/>
    <mergeCell ref="U19:V19"/>
    <mergeCell ref="U20:V20"/>
    <mergeCell ref="P20:Q20"/>
    <mergeCell ref="U18:V18"/>
    <mergeCell ref="W15:X15"/>
    <mergeCell ref="U17:V17"/>
    <mergeCell ref="W16:X16"/>
    <mergeCell ref="W17:X17"/>
    <mergeCell ref="C18:K18"/>
    <mergeCell ref="N20:O20"/>
    <mergeCell ref="N12:O12"/>
    <mergeCell ref="N13:O13"/>
    <mergeCell ref="N14:O14"/>
    <mergeCell ref="C11:K11"/>
    <mergeCell ref="U11:V11"/>
    <mergeCell ref="P19:Q19"/>
    <mergeCell ref="U12:V12"/>
    <mergeCell ref="U13:V13"/>
    <mergeCell ref="U14:V14"/>
    <mergeCell ref="U15:V15"/>
    <mergeCell ref="U16:V16"/>
    <mergeCell ref="C19:K19"/>
    <mergeCell ref="N15:O15"/>
    <mergeCell ref="N16:O16"/>
    <mergeCell ref="C12:K12"/>
    <mergeCell ref="C13:K13"/>
    <mergeCell ref="P12:Q12"/>
    <mergeCell ref="P13:Q13"/>
    <mergeCell ref="C14:K14"/>
    <mergeCell ref="C15:K15"/>
    <mergeCell ref="C16:K16"/>
    <mergeCell ref="C17:K17"/>
    <mergeCell ref="Z9:Z10"/>
    <mergeCell ref="P11:Q11"/>
    <mergeCell ref="P9:Q9"/>
    <mergeCell ref="P10:Q10"/>
    <mergeCell ref="T9:T10"/>
    <mergeCell ref="A9:A10"/>
    <mergeCell ref="C9:K10"/>
    <mergeCell ref="N9:O10"/>
    <mergeCell ref="L9:L10"/>
    <mergeCell ref="U9:V10"/>
    <mergeCell ref="W10:X10"/>
    <mergeCell ref="M9:M10"/>
    <mergeCell ref="N11:O11"/>
    <mergeCell ref="W11:X11"/>
    <mergeCell ref="C28:K28"/>
    <mergeCell ref="C29:K29"/>
    <mergeCell ref="C30:K30"/>
    <mergeCell ref="N30:O30"/>
    <mergeCell ref="N29:O29"/>
    <mergeCell ref="N28:O28"/>
    <mergeCell ref="W27:X27"/>
    <mergeCell ref="U27:V27"/>
    <mergeCell ref="P27:Q27"/>
    <mergeCell ref="N27:O27"/>
    <mergeCell ref="C27:K27"/>
    <mergeCell ref="W28:X28"/>
    <mergeCell ref="W29:X29"/>
    <mergeCell ref="W30:X30"/>
    <mergeCell ref="P30:Q30"/>
    <mergeCell ref="P29:Q29"/>
    <mergeCell ref="P28:Q28"/>
    <mergeCell ref="U28:V28"/>
    <mergeCell ref="U29:V29"/>
    <mergeCell ref="U30:V30"/>
    <mergeCell ref="AD3:AE3"/>
    <mergeCell ref="V5:Y5"/>
    <mergeCell ref="Z5:AB5"/>
    <mergeCell ref="W23:X23"/>
    <mergeCell ref="U23:V23"/>
    <mergeCell ref="W19:X19"/>
    <mergeCell ref="W13:X13"/>
    <mergeCell ref="W14:X14"/>
    <mergeCell ref="P23:Q23"/>
    <mergeCell ref="S9:S10"/>
    <mergeCell ref="A7:Q8"/>
    <mergeCell ref="B9:B10"/>
    <mergeCell ref="T7:AB8"/>
    <mergeCell ref="AB9:AB10"/>
    <mergeCell ref="C20:K20"/>
    <mergeCell ref="N17:O17"/>
    <mergeCell ref="N18:O18"/>
    <mergeCell ref="N19:O19"/>
    <mergeCell ref="R7:S7"/>
    <mergeCell ref="R8:S8"/>
    <mergeCell ref="R9:R10"/>
    <mergeCell ref="Z6:AB6"/>
    <mergeCell ref="W12:X12"/>
    <mergeCell ref="W9:Y9"/>
    <mergeCell ref="N23:O23"/>
    <mergeCell ref="C23:K23"/>
    <mergeCell ref="C22:K22"/>
    <mergeCell ref="N22:O22"/>
    <mergeCell ref="P22:Q22"/>
    <mergeCell ref="U22:V22"/>
    <mergeCell ref="W22:X22"/>
    <mergeCell ref="C21:K21"/>
    <mergeCell ref="N21:O21"/>
    <mergeCell ref="P21:Q21"/>
    <mergeCell ref="C26:K26"/>
    <mergeCell ref="N26:O26"/>
    <mergeCell ref="P26:Q26"/>
    <mergeCell ref="U26:V26"/>
    <mergeCell ref="W26:X26"/>
    <mergeCell ref="C24:K24"/>
    <mergeCell ref="C25:K25"/>
    <mergeCell ref="N24:O24"/>
    <mergeCell ref="N25:O25"/>
    <mergeCell ref="P25:Q25"/>
    <mergeCell ref="P24:Q24"/>
    <mergeCell ref="U25:V25"/>
    <mergeCell ref="U24:V24"/>
    <mergeCell ref="W24:X24"/>
    <mergeCell ref="W25:X25"/>
    <mergeCell ref="A51:AB51"/>
    <mergeCell ref="C31:K31"/>
    <mergeCell ref="N31:O31"/>
    <mergeCell ref="P31:Q31"/>
    <mergeCell ref="U31:V31"/>
    <mergeCell ref="W31:X31"/>
    <mergeCell ref="C32:K32"/>
    <mergeCell ref="N32:O32"/>
    <mergeCell ref="P32:Q32"/>
    <mergeCell ref="U32:V32"/>
    <mergeCell ref="W32:X32"/>
    <mergeCell ref="C33:K33"/>
    <mergeCell ref="N33:O33"/>
    <mergeCell ref="P33:Q33"/>
    <mergeCell ref="U33:V33"/>
    <mergeCell ref="W33:X33"/>
    <mergeCell ref="C34:K34"/>
    <mergeCell ref="N34:O34"/>
    <mergeCell ref="P34:Q34"/>
    <mergeCell ref="U34:V34"/>
    <mergeCell ref="W34:X34"/>
    <mergeCell ref="C35:K35"/>
    <mergeCell ref="N35:O35"/>
    <mergeCell ref="P35:Q35"/>
    <mergeCell ref="U35:V35"/>
    <mergeCell ref="W35:X35"/>
    <mergeCell ref="C36:K36"/>
    <mergeCell ref="N36:O36"/>
    <mergeCell ref="P36:Q36"/>
    <mergeCell ref="U36:V36"/>
    <mergeCell ref="W36:X36"/>
    <mergeCell ref="C37:K37"/>
    <mergeCell ref="N37:O37"/>
    <mergeCell ref="P37:Q37"/>
    <mergeCell ref="U37:V37"/>
    <mergeCell ref="W37:X37"/>
    <mergeCell ref="C38:K38"/>
    <mergeCell ref="N38:O38"/>
    <mergeCell ref="P38:Q38"/>
    <mergeCell ref="U38:V38"/>
    <mergeCell ref="W38:X38"/>
    <mergeCell ref="C39:K39"/>
    <mergeCell ref="N39:O39"/>
    <mergeCell ref="P39:Q39"/>
    <mergeCell ref="U39:V39"/>
    <mergeCell ref="W39:X39"/>
    <mergeCell ref="C40:K40"/>
    <mergeCell ref="N40:O40"/>
    <mergeCell ref="P40:Q40"/>
    <mergeCell ref="U40:V40"/>
    <mergeCell ref="W40:X40"/>
    <mergeCell ref="C41:K41"/>
    <mergeCell ref="N41:O41"/>
    <mergeCell ref="P41:Q41"/>
    <mergeCell ref="U41:V41"/>
    <mergeCell ref="W41:X41"/>
    <mergeCell ref="C42:K42"/>
    <mergeCell ref="N42:O42"/>
    <mergeCell ref="P42:Q42"/>
    <mergeCell ref="U42:V42"/>
    <mergeCell ref="W42:X42"/>
    <mergeCell ref="C43:K43"/>
    <mergeCell ref="N43:O43"/>
    <mergeCell ref="P43:Q43"/>
    <mergeCell ref="U43:V43"/>
    <mergeCell ref="W43:X43"/>
    <mergeCell ref="C44:K44"/>
    <mergeCell ref="N44:O44"/>
    <mergeCell ref="P44:Q44"/>
    <mergeCell ref="U44:V44"/>
    <mergeCell ref="W44:X44"/>
    <mergeCell ref="C45:K45"/>
    <mergeCell ref="N45:O45"/>
    <mergeCell ref="P45:Q45"/>
    <mergeCell ref="U45:V45"/>
    <mergeCell ref="W45:X45"/>
    <mergeCell ref="C46:K46"/>
    <mergeCell ref="N46:O46"/>
    <mergeCell ref="P46:Q46"/>
    <mergeCell ref="U46:V46"/>
    <mergeCell ref="W46:X46"/>
    <mergeCell ref="C47:K47"/>
    <mergeCell ref="N47:O47"/>
    <mergeCell ref="P47:Q47"/>
    <mergeCell ref="U47:V47"/>
    <mergeCell ref="W47:X47"/>
    <mergeCell ref="C50:K50"/>
    <mergeCell ref="N50:O50"/>
    <mergeCell ref="P50:Q50"/>
    <mergeCell ref="U50:V50"/>
    <mergeCell ref="W50:X50"/>
    <mergeCell ref="C48:K48"/>
    <mergeCell ref="N48:O48"/>
    <mergeCell ref="P48:Q48"/>
    <mergeCell ref="U48:V48"/>
    <mergeCell ref="W48:X48"/>
    <mergeCell ref="C49:K49"/>
    <mergeCell ref="N49:O49"/>
    <mergeCell ref="P49:Q49"/>
    <mergeCell ref="U49:V49"/>
    <mergeCell ref="W49:X49"/>
  </mergeCells>
  <pageMargins left="0.78740157480314965" right="0.59055118110236227" top="0.51181102362204722" bottom="0.51181102362204722" header="0.51181102362204722" footer="0.51181102362204722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 4</vt:lpstr>
      <vt:lpstr>'IT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IT4 Direct Title Report form</dc:title>
  <dc:creator>Kumar Dharmendra, Edgardo Campora</dc:creator>
  <cp:lastModifiedBy>Sabrina de San Vicente</cp:lastModifiedBy>
  <cp:lastPrinted>2023-05-10T10:58:16Z</cp:lastPrinted>
  <dcterms:created xsi:type="dcterms:W3CDTF">2022-12-10T19:22:06Z</dcterms:created>
  <dcterms:modified xsi:type="dcterms:W3CDTF">2023-05-10T22:24:42Z</dcterms:modified>
</cp:coreProperties>
</file>